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E41"/>
  <c r="AM41" s="1"/>
  <c r="F41"/>
  <c r="M41"/>
  <c r="N41"/>
  <c r="Z41"/>
  <c r="AA41"/>
  <c r="AG41"/>
  <c r="AI41"/>
  <c r="AJ41"/>
  <c r="AM6"/>
  <c r="AM8"/>
  <c r="AM9"/>
  <c r="AM11"/>
  <c r="AM14"/>
  <c r="AM16"/>
  <c r="AM17"/>
  <c r="AM21"/>
  <c r="AM22"/>
  <c r="AM24"/>
  <c r="AM25"/>
  <c r="AM30"/>
  <c r="AM32"/>
  <c r="AM33"/>
  <c r="AM35"/>
  <c r="AM36"/>
  <c r="AM38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<sst xmlns="http://schemas.openxmlformats.org/spreadsheetml/2006/main" count="151" uniqueCount="78">
  <si>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</si>
  <si>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</si>
  <si>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</si>
  <si>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</si>
  <si>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</si>
  <si>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</si>
  <si>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</si>
  <si>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</si>
  <si>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</si>
  <si>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</si>
  <si>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</si>
  <si>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</si>
  <si>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</si>
  <si>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</si>
  <si>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</si>
  <si>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</si>
  <si>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</si>
  <si>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</si>
  <si>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</si>
  <si>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</si>
  <si>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</si>
  <si>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</si>
  <si>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</si>
  <si>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</si>
  <si>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</si>
  <si>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</si>
  <si>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</si>
  <si>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</si>
  <si>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</si>
  <si>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</si>
  <si>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</si>
  <si>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</si>
  <si>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</si>
  <si>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</si>
  <si>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</si>
  <si>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</si>
  <si>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</si>
  <si>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</si>
  <si>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</si>
  <si>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</si>
  <si>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Forest Products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</si>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</sst>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>
        <v>240</v>
      </c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f>SUM(D6:AL6)</f>
        <v>240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>
        <v>26.8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>
        <v>6249.5</v>
      </c>
      <c r="AH8" s="31"/>
      <c r="AI8" s="31"/>
      <c r="AJ8" s="31"/>
      <c r="AK8" s="31"/>
      <c r="AL8" s="31"/>
      <c r="AM8" s="33">
        <f>SUM(D8:AL8)</f>
        <v>6276.3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>
        <v>609.4</v>
      </c>
      <c r="AA9" s="31">
        <v>365.6</v>
      </c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f>SUM(D9:AL9)</f>
        <v>975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>
        <v>830.8</v>
      </c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f>SUM(D11:AL11)</f>
        <v>830.8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>
        <v>829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>
        <v>1349.8000000000002</v>
      </c>
      <c r="AA14" s="31">
        <v>3345</v>
      </c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f>SUM(D14:AL14)</f>
        <v>5523.8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>
        <v>184.6</v>
      </c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>
        <v>2824.5</v>
      </c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f>SUM(D16:AL16)</f>
        <v>3009.1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>
        <v>64</v>
      </c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f>SUM(D17:AL17)</f>
        <v>64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53.3</v>
      </c>
      <c r="E21" s="31"/>
      <c r="F21" s="31"/>
      <c r="G21" s="31"/>
      <c r="H21" s="31"/>
      <c r="I21" s="31"/>
      <c r="J21" s="31"/>
      <c r="K21" s="31"/>
      <c r="L21" s="31"/>
      <c r="M21" s="31">
        <v>894.79999999999984</v>
      </c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>
        <v>1860.2</v>
      </c>
      <c r="AA21" s="31">
        <v>60</v>
      </c>
      <c r="AB21" s="31"/>
      <c r="AC21" s="31"/>
      <c r="AD21" s="31"/>
      <c r="AE21" s="31"/>
      <c r="AF21" s="31"/>
      <c r="AG21" s="31">
        <v>81.3</v>
      </c>
      <c r="AH21" s="31"/>
      <c r="AI21" s="31"/>
      <c r="AJ21" s="31"/>
      <c r="AK21" s="31"/>
      <c r="AL21" s="31"/>
      <c r="AM21" s="33">
        <f>SUM(D21:AL21)</f>
        <v>2949.6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>
        <v>189</v>
      </c>
      <c r="AJ22" s="31"/>
      <c r="AK22" s="31"/>
      <c r="AL22" s="31"/>
      <c r="AM22" s="33">
        <f>SUM(D22:AL22)</f>
        <v>189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>
        <v>152.19999999999999</v>
      </c>
      <c r="AA24" s="31"/>
      <c r="AB24" s="31"/>
      <c r="AC24" s="31"/>
      <c r="AD24" s="31"/>
      <c r="AE24" s="31"/>
      <c r="AF24" s="31"/>
      <c r="AG24" s="31"/>
      <c r="AH24" s="31"/>
      <c r="AI24" s="31"/>
      <c r="AJ24" s="31">
        <v>18695</v>
      </c>
      <c r="AK24" s="31"/>
      <c r="AL24" s="31"/>
      <c r="AM24" s="33">
        <f>SUM(D24:AL24)</f>
        <v>18847.2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>
        <v>1051.3999999999999</v>
      </c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f>SUM(D25:AL25)</f>
        <v>1051.3999999999999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>
        <v>190.3</v>
      </c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f>SUM(D30:AL30)</f>
        <v>190.3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>
        <v>256</v>
      </c>
      <c r="F32" s="31">
        <v>1968</v>
      </c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>
        <v>122</v>
      </c>
      <c r="AB32" s="31"/>
      <c r="AC32" s="31"/>
      <c r="AD32" s="31"/>
      <c r="AE32" s="31"/>
      <c r="AF32" s="31"/>
      <c r="AG32" s="31"/>
      <c r="AH32" s="31"/>
      <c r="AI32" s="31"/>
      <c r="AJ32" s="31">
        <v>1365</v>
      </c>
      <c r="AK32" s="31"/>
      <c r="AL32" s="31"/>
      <c r="AM32" s="33">
        <f>SUM(D32:AL32)</f>
        <v>3711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>
        <v>102.4</v>
      </c>
      <c r="AA33" s="31">
        <v>60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f>SUM(D33:AL33)</f>
        <v>162.4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>
        <v>712.2</v>
      </c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f>SUM(D35:AL35)</f>
        <v>712.2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>
        <v>55</v>
      </c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f>SUM(D36:AL36)</f>
        <v>55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>
        <v>151.19999999999999</v>
      </c>
      <c r="AA38" s="32">
        <v>604</v>
      </c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f>SUM(D38:AL38)</f>
        <v>755.2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>
        <v>6565.5000000000018</v>
      </c>
      <c r="AA40" s="32">
        <v>2009.8</v>
      </c>
      <c r="AB40" s="32"/>
      <c r="AC40" s="32"/>
      <c r="AD40" s="32"/>
      <c r="AE40" s="32"/>
      <c r="AF40" s="32"/>
      <c r="AG40" s="32">
        <v>18748.5</v>
      </c>
      <c r="AH40" s="32"/>
      <c r="AI40" s="32"/>
      <c r="AJ40" s="32"/>
      <c r="AK40" s="32"/>
      <c r="AL40" s="32"/>
      <c r="AM40" s="33">
        <f>SUM(D40:AL40)</f>
        <v>27323.800000000003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53.3</v>
      </c>
      <c r="E41" s="34">
        <f>SUM(E6:E40)</f>
        <v>256</v>
      </c>
      <c r="F41" s="34">
        <f>SUM(F6:F40)</f>
        <v>2861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f>SUM(M6:M40)</f>
        <v>894.79999999999984</v>
      </c>
      <c r="N41" s="34">
        <f>SUM(N6:N40)</f>
        <v>211.4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f>SUM(Z6:Z40)</f>
        <v>16454.900000000001</v>
      </c>
      <c r="AA41" s="34">
        <f>SUM(AA6:AA40)</f>
        <v>6806.4000000000005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f>SUM(AG6:AG40)</f>
        <v>25079.3</v>
      </c>
      <c r="AH41" s="34">
        <v>0</v>
      </c>
      <c r="AI41" s="34">
        <f>SUM(AI6:AI40)</f>
        <v>189</v>
      </c>
      <c r="AJ41" s="34">
        <f>SUM(AJ6:AJ40)</f>
        <v>20060</v>
      </c>
      <c r="AK41" s="34">
        <v>0</v>
      </c>
      <c r="AL41" s="34">
        <v>0</v>
      </c>
      <c r="AM41" s="34">
        <f>SUM(D41:AL41)</f>
        <v>72866.100000000006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2021-10-26T09:03:04Z</dcterms:modified>
</cp:coreProperties>
</file>